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<sst xmlns="http://schemas.openxmlformats.org/spreadsheetml/2006/main" count="121" uniqueCount="50">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</sst>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48289.972000000002</v>
      </c>
      <c r="C9" s="32">
        <v>48290.413999999997</v>
      </c>
      <c r="D9" s="33">
        <v>1</v>
      </c>
      <c r="E9" s="34">
        <v>0.442</v>
      </c>
      <c r="F9" s="35">
        <v>0.442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1547.5408</v>
      </c>
      <c r="C10" s="38">
        <v>1548.3434999999999</v>
      </c>
      <c r="D10" s="39">
        <v>1000</v>
      </c>
      <c r="E10" s="40">
        <v>802.7</v>
      </c>
      <c r="F10" s="41">
        <v>802.7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14.899699999999999</v>
      </c>
      <c r="C11" s="38">
        <v>14.899699999999999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4102.3004000000001</v>
      </c>
      <c r="C12" s="38">
        <v>4104.2897000000003</v>
      </c>
      <c r="D12" s="39">
        <v>1500</v>
      </c>
      <c r="E12" s="40">
        <v>2983.95</v>
      </c>
      <c r="F12" s="41">
        <v>2983.95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6.1368</v>
      </c>
      <c r="C13" s="38">
        <v>6.1368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10710.874400000001</v>
      </c>
      <c r="C14" s="38">
        <v>10716.1317</v>
      </c>
      <c r="D14" s="39">
        <v>1000</v>
      </c>
      <c r="E14" s="40">
        <v>5257.3</v>
      </c>
      <c r="F14" s="41">
        <v>5257.3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3176.4832000000001</v>
      </c>
      <c r="C15" s="44">
        <v>3177.9623999999999</v>
      </c>
      <c r="D15" s="45">
        <v>1000</v>
      </c>
      <c r="E15" s="46">
        <v>1479.2</v>
      </c>
      <c r="F15" s="47">
        <v>1479.2</v>
      </c>
      <c r="G15" s="47">
        <v>0</v>
      </c>
      <c r="H15" s="48">
        <v>0</v>
      </c>
    </row>
    <row r="16" spans="1:10" x14ac:dyDescent="0.25">
      <c r="E16" s="49">
        <f>SUM(E9:E15)</f>
        <v>10523.592000000001</v>
      </c>
      <c r="F16" s="50">
        <f>SUM(F9:F15)</f>
        <v>10523.592000000001</v>
      </c>
      <c r="G16" s="50">
        <f>SUM(G9:G15)</f>
        <v>0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21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22</v>
      </c>
      <c r="F27" s="63" t="s">
        <v>22</v>
      </c>
      <c r="G27" s="63" t="s">
        <v>22</v>
      </c>
      <c r="H27" s="30"/>
    </row>
    <row r="28" spans="1:8" x14ac:dyDescent="0.25">
      <c r="A28" s="64" t="s">
        <v>14</v>
      </c>
      <c r="B28" s="65"/>
      <c r="C28" s="65"/>
      <c r="D28" s="66">
        <v>1</v>
      </c>
      <c r="E28" s="67"/>
      <c r="F28" s="68"/>
      <c r="G28" s="68"/>
      <c r="H28" s="69"/>
    </row>
    <row r="29" spans="1:8" x14ac:dyDescent="0.25">
      <c r="A29" s="70" t="s">
        <v>15</v>
      </c>
      <c r="B29" s="71">
        <v>1386.6597999999999</v>
      </c>
      <c r="C29" s="71">
        <v>1387.5112999999999</v>
      </c>
      <c r="D29" s="72">
        <v>1000</v>
      </c>
      <c r="E29" s="73">
        <v>851.5</v>
      </c>
      <c r="F29" s="74">
        <v>851.5</v>
      </c>
      <c r="G29" s="74">
        <v>0</v>
      </c>
      <c r="H29" s="75">
        <v>0</v>
      </c>
    </row>
    <row r="30" spans="1:8" x14ac:dyDescent="0.25">
      <c r="A30" s="70" t="s">
        <v>16</v>
      </c>
      <c r="B30" s="71">
        <v>6.7152000000000003</v>
      </c>
      <c r="C30" s="71">
        <v>6.7152000000000003</v>
      </c>
      <c r="D30" s="72">
        <v>1000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17</v>
      </c>
      <c r="B31" s="71">
        <v>2933.4124000000002</v>
      </c>
      <c r="C31" s="71">
        <v>2935.1550999999999</v>
      </c>
      <c r="D31" s="72">
        <v>1500</v>
      </c>
      <c r="E31" s="73">
        <v>2614.0500000000002</v>
      </c>
      <c r="F31" s="74">
        <v>2614.0500000000002</v>
      </c>
      <c r="G31" s="74">
        <v>0</v>
      </c>
      <c r="H31" s="75">
        <v>0</v>
      </c>
    </row>
    <row r="32" spans="1:8" x14ac:dyDescent="0.25">
      <c r="A32" s="70" t="s">
        <v>18</v>
      </c>
      <c r="B32" s="71">
        <v>1.2375</v>
      </c>
      <c r="C32" s="71">
        <v>1.2375</v>
      </c>
      <c r="D32" s="72">
        <v>1000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19</v>
      </c>
      <c r="B33" s="71">
        <v>7625.9222</v>
      </c>
      <c r="C33" s="71">
        <v>7630.5002999999997</v>
      </c>
      <c r="D33" s="72">
        <v>1000</v>
      </c>
      <c r="E33" s="73">
        <v>4578.1000000000004</v>
      </c>
      <c r="F33" s="74">
        <v>4578.1000000000004</v>
      </c>
      <c r="G33" s="74">
        <v>0</v>
      </c>
      <c r="H33" s="75">
        <v>0</v>
      </c>
    </row>
    <row r="34" spans="1:8" ht="16.5" thickBot="1" x14ac:dyDescent="0.3">
      <c r="A34" s="76" t="s">
        <v>20</v>
      </c>
      <c r="B34" s="77">
        <v>1929.5291999999999</v>
      </c>
      <c r="C34" s="77">
        <v>1930.6433999999999</v>
      </c>
      <c r="D34" s="78">
        <v>1000</v>
      </c>
      <c r="E34" s="79">
        <v>1114.2</v>
      </c>
      <c r="F34" s="80">
        <v>1114.2</v>
      </c>
      <c r="G34" s="80">
        <v>0</v>
      </c>
      <c r="H34" s="81">
        <v>0</v>
      </c>
    </row>
    <row r="35" spans="1:8" x14ac:dyDescent="0.2">
      <c r="A35" s="51"/>
      <c r="B35" s="51"/>
      <c r="C35" s="51"/>
      <c r="D35" s="51"/>
      <c r="E35" s="82">
        <v>9157.85</v>
      </c>
      <c r="F35" s="83">
        <v>9157.85</v>
      </c>
      <c r="G35" s="83">
        <v>0</v>
      </c>
      <c r="H35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A21" sqref="A21:Z35"/>
    </sheetView>
  </sheetViews>
  <sheetFormatPr defaultRowHeight="12.75" x14ac:dyDescent="0.2"/>
  <cols>
    <col min="1" max="1" width="25.4257812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1.9E-2</v>
      </c>
      <c r="C8" s="92">
        <v>1.8000000000000002E-2</v>
      </c>
      <c r="D8" s="92">
        <v>1.9E-2</v>
      </c>
      <c r="E8" s="92">
        <v>1.8000000000000002E-2</v>
      </c>
      <c r="F8" s="92">
        <v>1.9E-2</v>
      </c>
      <c r="G8" s="92">
        <v>1.8000000000000002E-2</v>
      </c>
      <c r="H8" s="92">
        <v>1.9E-2</v>
      </c>
      <c r="I8" s="92">
        <v>1.8000000000000002E-2</v>
      </c>
      <c r="J8" s="92">
        <v>1.9E-2</v>
      </c>
      <c r="K8" s="93">
        <v>1.8000000000000002E-2</v>
      </c>
      <c r="L8" s="93">
        <v>1.8000000000000002E-2</v>
      </c>
      <c r="M8" s="93">
        <v>1.9E-2</v>
      </c>
      <c r="N8" s="93">
        <v>1.8000000000000002E-2</v>
      </c>
      <c r="O8" s="93">
        <v>1.8000000000000002E-2</v>
      </c>
      <c r="P8" s="93">
        <v>1.9E-2</v>
      </c>
      <c r="Q8" s="93">
        <v>1.8000000000000002E-2</v>
      </c>
      <c r="R8" s="93">
        <v>1.8000000000000002E-2</v>
      </c>
      <c r="S8" s="93">
        <v>1.9E-2</v>
      </c>
      <c r="T8" s="93">
        <v>1.8000000000000002E-2</v>
      </c>
      <c r="U8" s="93">
        <v>1.9E-2</v>
      </c>
      <c r="V8" s="93">
        <v>1.8000000000000002E-2</v>
      </c>
      <c r="W8" s="93">
        <v>1.8000000000000002E-2</v>
      </c>
      <c r="X8" s="93">
        <v>1.9E-2</v>
      </c>
      <c r="Y8" s="101">
        <v>1.8000000000000002E-2</v>
      </c>
      <c r="Z8" s="99">
        <v>0.44200000000000017</v>
      </c>
    </row>
    <row r="9" spans="1:26" x14ac:dyDescent="0.2">
      <c r="A9" s="87" t="s">
        <v>15</v>
      </c>
      <c r="B9" s="91">
        <v>36.700000000000003</v>
      </c>
      <c r="C9" s="92">
        <v>20.900000000000002</v>
      </c>
      <c r="D9" s="92">
        <v>19.8</v>
      </c>
      <c r="E9" s="92">
        <v>21.7</v>
      </c>
      <c r="F9" s="92">
        <v>27.5</v>
      </c>
      <c r="G9" s="92">
        <v>29.7</v>
      </c>
      <c r="H9" s="92">
        <v>31.8</v>
      </c>
      <c r="I9" s="92">
        <v>25.6</v>
      </c>
      <c r="J9" s="92">
        <v>49.5</v>
      </c>
      <c r="K9" s="93">
        <v>46.7</v>
      </c>
      <c r="L9" s="93">
        <v>46.5</v>
      </c>
      <c r="M9" s="93">
        <v>46.7</v>
      </c>
      <c r="N9" s="93">
        <v>32.5</v>
      </c>
      <c r="O9" s="93">
        <v>55.9</v>
      </c>
      <c r="P9" s="93">
        <v>35.9</v>
      </c>
      <c r="Q9" s="93">
        <v>21.5</v>
      </c>
      <c r="R9" s="93">
        <v>26.8</v>
      </c>
      <c r="S9" s="93">
        <v>30.6</v>
      </c>
      <c r="T9" s="93">
        <v>29.3</v>
      </c>
      <c r="U9" s="93">
        <v>33.1</v>
      </c>
      <c r="V9" s="93">
        <v>34</v>
      </c>
      <c r="W9" s="93">
        <v>35</v>
      </c>
      <c r="X9" s="93">
        <v>41.4</v>
      </c>
      <c r="Y9" s="101">
        <v>23.6</v>
      </c>
      <c r="Z9" s="106">
        <v>802.69999999999993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67.349999999999994</v>
      </c>
      <c r="C11" s="92">
        <v>65.849999999999994</v>
      </c>
      <c r="D11" s="92">
        <v>65.25</v>
      </c>
      <c r="E11" s="92">
        <v>64.2</v>
      </c>
      <c r="F11" s="92">
        <v>68.25</v>
      </c>
      <c r="G11" s="92">
        <v>69.3</v>
      </c>
      <c r="H11" s="92">
        <v>83.55</v>
      </c>
      <c r="I11" s="92">
        <v>85.95</v>
      </c>
      <c r="J11" s="92">
        <v>177.6</v>
      </c>
      <c r="K11" s="93">
        <v>230.85</v>
      </c>
      <c r="L11" s="93">
        <v>194.1</v>
      </c>
      <c r="M11" s="93">
        <v>207.15</v>
      </c>
      <c r="N11" s="93">
        <v>80.55</v>
      </c>
      <c r="O11" s="93">
        <v>191.25</v>
      </c>
      <c r="P11" s="93">
        <v>257.10000000000002</v>
      </c>
      <c r="Q11" s="93">
        <v>244.05</v>
      </c>
      <c r="R11" s="93">
        <v>218.1</v>
      </c>
      <c r="S11" s="93">
        <v>99</v>
      </c>
      <c r="T11" s="93">
        <v>106.5</v>
      </c>
      <c r="U11" s="93">
        <v>89.100000000000009</v>
      </c>
      <c r="V11" s="93">
        <v>85.05</v>
      </c>
      <c r="W11" s="93">
        <v>82.5</v>
      </c>
      <c r="X11" s="93">
        <v>77.850000000000009</v>
      </c>
      <c r="Y11" s="101">
        <v>73.5</v>
      </c>
      <c r="Z11" s="106">
        <v>2983.9500000000003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138.9</v>
      </c>
      <c r="C13" s="92">
        <v>117.60000000000001</v>
      </c>
      <c r="D13" s="92">
        <v>114.4</v>
      </c>
      <c r="E13" s="92">
        <v>120.2</v>
      </c>
      <c r="F13" s="92">
        <v>126</v>
      </c>
      <c r="G13" s="92">
        <v>131</v>
      </c>
      <c r="H13" s="92">
        <v>162.6</v>
      </c>
      <c r="I13" s="92">
        <v>175.4</v>
      </c>
      <c r="J13" s="92">
        <v>356.7</v>
      </c>
      <c r="K13" s="93">
        <v>382.90000000000003</v>
      </c>
      <c r="L13" s="93">
        <v>318.10000000000002</v>
      </c>
      <c r="M13" s="93">
        <v>354.6</v>
      </c>
      <c r="N13" s="93">
        <v>167.6</v>
      </c>
      <c r="O13" s="93">
        <v>363.5</v>
      </c>
      <c r="P13" s="93">
        <v>389.90000000000003</v>
      </c>
      <c r="Q13" s="93">
        <v>335.3</v>
      </c>
      <c r="R13" s="93">
        <v>339.5</v>
      </c>
      <c r="S13" s="93">
        <v>177.4</v>
      </c>
      <c r="T13" s="93">
        <v>194.1</v>
      </c>
      <c r="U13" s="93">
        <v>175.20000000000002</v>
      </c>
      <c r="V13" s="93">
        <v>163.5</v>
      </c>
      <c r="W13" s="93">
        <v>159.5</v>
      </c>
      <c r="X13" s="93">
        <v>160.4</v>
      </c>
      <c r="Y13" s="101">
        <v>133</v>
      </c>
      <c r="Z13" s="106">
        <v>5257.3</v>
      </c>
    </row>
    <row r="14" spans="1:26" x14ac:dyDescent="0.2">
      <c r="A14" s="87" t="s">
        <v>20</v>
      </c>
      <c r="B14" s="91">
        <v>35.1</v>
      </c>
      <c r="C14" s="92">
        <v>31.1</v>
      </c>
      <c r="D14" s="92">
        <v>29.6</v>
      </c>
      <c r="E14" s="92">
        <v>34.6</v>
      </c>
      <c r="F14" s="92">
        <v>30.400000000000002</v>
      </c>
      <c r="G14" s="92">
        <v>32.299999999999997</v>
      </c>
      <c r="H14" s="92">
        <v>47.7</v>
      </c>
      <c r="I14" s="92">
        <v>63.9</v>
      </c>
      <c r="J14" s="92">
        <v>130</v>
      </c>
      <c r="K14" s="93">
        <v>106</v>
      </c>
      <c r="L14" s="93">
        <v>78.100000000000009</v>
      </c>
      <c r="M14" s="93">
        <v>101.3</v>
      </c>
      <c r="N14" s="93">
        <v>54.7</v>
      </c>
      <c r="O14" s="93">
        <v>116.9</v>
      </c>
      <c r="P14" s="93">
        <v>97.600000000000009</v>
      </c>
      <c r="Q14" s="93">
        <v>70.600000000000009</v>
      </c>
      <c r="R14" s="93">
        <v>95</v>
      </c>
      <c r="S14" s="93">
        <v>48.1</v>
      </c>
      <c r="T14" s="93">
        <v>58.7</v>
      </c>
      <c r="U14" s="93">
        <v>53.2</v>
      </c>
      <c r="V14" s="93">
        <v>44.6</v>
      </c>
      <c r="W14" s="93">
        <v>42.2</v>
      </c>
      <c r="X14" s="93">
        <v>41.4</v>
      </c>
      <c r="Y14" s="101">
        <v>36.1</v>
      </c>
      <c r="Z14" s="106">
        <v>1479.2</v>
      </c>
    </row>
    <row r="15" spans="1:26" ht="16.5" thickBot="1" x14ac:dyDescent="0.3">
      <c r="A15" s="102" t="s">
        <v>49</v>
      </c>
      <c r="B15" s="103">
        <v>278.06900000000002</v>
      </c>
      <c r="C15" s="103">
        <v>235.46799999999999</v>
      </c>
      <c r="D15" s="103">
        <v>229.06899999999999</v>
      </c>
      <c r="E15" s="103">
        <v>240.71799999999999</v>
      </c>
      <c r="F15" s="103">
        <v>252.16900000000001</v>
      </c>
      <c r="G15" s="103">
        <v>262.31799999999998</v>
      </c>
      <c r="H15" s="103">
        <v>325.66899999999998</v>
      </c>
      <c r="I15" s="103">
        <v>350.86799999999999</v>
      </c>
      <c r="J15" s="103">
        <v>713.81899999999996</v>
      </c>
      <c r="K15" s="103">
        <v>766.46800000000007</v>
      </c>
      <c r="L15" s="103">
        <v>636.8180000000001</v>
      </c>
      <c r="M15" s="103">
        <v>709.76900000000001</v>
      </c>
      <c r="N15" s="103">
        <v>335.36799999999999</v>
      </c>
      <c r="O15" s="103">
        <v>727.56799999999998</v>
      </c>
      <c r="P15" s="103">
        <v>780.51900000000012</v>
      </c>
      <c r="Q15" s="103">
        <v>671.46799999999996</v>
      </c>
      <c r="R15" s="103">
        <v>679.41800000000001</v>
      </c>
      <c r="S15" s="103">
        <v>355.11900000000003</v>
      </c>
      <c r="T15" s="103">
        <v>388.61799999999999</v>
      </c>
      <c r="U15" s="103">
        <v>350.61900000000003</v>
      </c>
      <c r="V15" s="103">
        <v>327.16800000000001</v>
      </c>
      <c r="W15" s="103">
        <v>319.21800000000002</v>
      </c>
      <c r="X15" s="103">
        <v>321.06899999999996</v>
      </c>
      <c r="Y15" s="104">
        <v>266.21800000000002</v>
      </c>
      <c r="Z15" s="105">
        <v>10523.592000000001</v>
      </c>
    </row>
    <row r="22" spans="1:26" ht="25.5" x14ac:dyDescent="0.2">
      <c r="A22" s="107"/>
      <c r="B22" s="112"/>
      <c r="C22" s="107"/>
      <c r="D22" s="119" t="s">
        <v>23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21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24</v>
      </c>
      <c r="C27" s="120" t="s">
        <v>25</v>
      </c>
      <c r="D27" s="120" t="s">
        <v>26</v>
      </c>
      <c r="E27" s="120" t="s">
        <v>27</v>
      </c>
      <c r="F27" s="120" t="s">
        <v>28</v>
      </c>
      <c r="G27" s="120" t="s">
        <v>29</v>
      </c>
      <c r="H27" s="120" t="s">
        <v>30</v>
      </c>
      <c r="I27" s="120" t="s">
        <v>31</v>
      </c>
      <c r="J27" s="120" t="s">
        <v>32</v>
      </c>
      <c r="K27" s="120" t="s">
        <v>33</v>
      </c>
      <c r="L27" s="120" t="s">
        <v>34</v>
      </c>
      <c r="M27" s="120" t="s">
        <v>35</v>
      </c>
      <c r="N27" s="120" t="s">
        <v>36</v>
      </c>
      <c r="O27" s="120" t="s">
        <v>37</v>
      </c>
      <c r="P27" s="120" t="s">
        <v>38</v>
      </c>
      <c r="Q27" s="120" t="s">
        <v>39</v>
      </c>
      <c r="R27" s="120" t="s">
        <v>40</v>
      </c>
      <c r="S27" s="120" t="s">
        <v>41</v>
      </c>
      <c r="T27" s="120" t="s">
        <v>42</v>
      </c>
      <c r="U27" s="120" t="s">
        <v>43</v>
      </c>
      <c r="V27" s="120" t="s">
        <v>44</v>
      </c>
      <c r="W27" s="120" t="s">
        <v>45</v>
      </c>
      <c r="X27" s="120" t="s">
        <v>46</v>
      </c>
      <c r="Y27" s="123" t="s">
        <v>47</v>
      </c>
      <c r="Z27" s="121" t="s">
        <v>48</v>
      </c>
    </row>
    <row r="28" spans="1:26" x14ac:dyDescent="0.2">
      <c r="A28" s="110" t="s">
        <v>14</v>
      </c>
      <c r="B28" s="114"/>
      <c r="C28" s="115"/>
      <c r="D28" s="115"/>
      <c r="E28" s="115"/>
      <c r="F28" s="115"/>
      <c r="G28" s="115"/>
      <c r="H28" s="115"/>
      <c r="I28" s="115"/>
      <c r="J28" s="115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24"/>
      <c r="Z28" s="122">
        <v>0</v>
      </c>
    </row>
    <row r="29" spans="1:26" x14ac:dyDescent="0.2">
      <c r="A29" s="110" t="s">
        <v>15</v>
      </c>
      <c r="B29" s="114">
        <v>31.5</v>
      </c>
      <c r="C29" s="115">
        <v>26.1</v>
      </c>
      <c r="D29" s="115">
        <v>25.8</v>
      </c>
      <c r="E29" s="115">
        <v>24.2</v>
      </c>
      <c r="F29" s="115">
        <v>29.7</v>
      </c>
      <c r="G29" s="115">
        <v>28.1</v>
      </c>
      <c r="H29" s="115">
        <v>27.6</v>
      </c>
      <c r="I29" s="115">
        <v>25.6</v>
      </c>
      <c r="J29" s="115">
        <v>62.6</v>
      </c>
      <c r="K29" s="116">
        <v>52.300000000000004</v>
      </c>
      <c r="L29" s="116">
        <v>60.4</v>
      </c>
      <c r="M29" s="116">
        <v>53.2</v>
      </c>
      <c r="N29" s="116">
        <v>29.3</v>
      </c>
      <c r="O29" s="116">
        <v>76.600000000000009</v>
      </c>
      <c r="P29" s="116">
        <v>41.6</v>
      </c>
      <c r="Q29" s="116">
        <v>23.400000000000002</v>
      </c>
      <c r="R29" s="116">
        <v>28.1</v>
      </c>
      <c r="S29" s="116">
        <v>28.400000000000002</v>
      </c>
      <c r="T29" s="116">
        <v>24.6</v>
      </c>
      <c r="U29" s="116">
        <v>27.3</v>
      </c>
      <c r="V29" s="116">
        <v>34.5</v>
      </c>
      <c r="W29" s="116">
        <v>29.3</v>
      </c>
      <c r="X29" s="116">
        <v>32.700000000000003</v>
      </c>
      <c r="Y29" s="124">
        <v>28.6</v>
      </c>
      <c r="Z29" s="129">
        <v>851.5</v>
      </c>
    </row>
    <row r="30" spans="1:26" x14ac:dyDescent="0.2">
      <c r="A30" s="110" t="s">
        <v>16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4">
        <v>0</v>
      </c>
      <c r="Z30" s="129">
        <v>0</v>
      </c>
    </row>
    <row r="31" spans="1:26" x14ac:dyDescent="0.2">
      <c r="A31" s="110" t="s">
        <v>17</v>
      </c>
      <c r="B31" s="114">
        <v>67.95</v>
      </c>
      <c r="C31" s="115">
        <v>64.349999999999994</v>
      </c>
      <c r="D31" s="115">
        <v>63.300000000000004</v>
      </c>
      <c r="E31" s="115">
        <v>60</v>
      </c>
      <c r="F31" s="115">
        <v>62.550000000000004</v>
      </c>
      <c r="G31" s="115">
        <v>62.1</v>
      </c>
      <c r="H31" s="115">
        <v>62.4</v>
      </c>
      <c r="I31" s="115">
        <v>60.300000000000004</v>
      </c>
      <c r="J31" s="115">
        <v>166.65</v>
      </c>
      <c r="K31" s="116">
        <v>223.5</v>
      </c>
      <c r="L31" s="116">
        <v>172.20000000000002</v>
      </c>
      <c r="M31" s="116">
        <v>187.35</v>
      </c>
      <c r="N31" s="116">
        <v>58.2</v>
      </c>
      <c r="O31" s="116">
        <v>209.85</v>
      </c>
      <c r="P31" s="116">
        <v>235.20000000000002</v>
      </c>
      <c r="Q31" s="116">
        <v>224.25</v>
      </c>
      <c r="R31" s="116">
        <v>187.65</v>
      </c>
      <c r="S31" s="116">
        <v>72</v>
      </c>
      <c r="T31" s="116">
        <v>88.2</v>
      </c>
      <c r="U31" s="116">
        <v>62.4</v>
      </c>
      <c r="V31" s="116">
        <v>58.65</v>
      </c>
      <c r="W31" s="116">
        <v>55.35</v>
      </c>
      <c r="X31" s="116">
        <v>56.1</v>
      </c>
      <c r="Y31" s="124">
        <v>53.550000000000004</v>
      </c>
      <c r="Z31" s="129">
        <v>2614.0499999999997</v>
      </c>
    </row>
    <row r="32" spans="1:26" x14ac:dyDescent="0.2">
      <c r="A32" s="110" t="s">
        <v>18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19</v>
      </c>
      <c r="B33" s="114">
        <v>134.30000000000001</v>
      </c>
      <c r="C33" s="115">
        <v>123.60000000000001</v>
      </c>
      <c r="D33" s="115">
        <v>122.10000000000001</v>
      </c>
      <c r="E33" s="115">
        <v>119.9</v>
      </c>
      <c r="F33" s="115">
        <v>120.4</v>
      </c>
      <c r="G33" s="115">
        <v>115.3</v>
      </c>
      <c r="H33" s="115">
        <v>113.8</v>
      </c>
      <c r="I33" s="115">
        <v>121</v>
      </c>
      <c r="J33" s="115">
        <v>336.7</v>
      </c>
      <c r="K33" s="116">
        <v>368.7</v>
      </c>
      <c r="L33" s="116">
        <v>292.8</v>
      </c>
      <c r="M33" s="116">
        <v>330.90000000000003</v>
      </c>
      <c r="N33" s="116">
        <v>116.60000000000001</v>
      </c>
      <c r="O33" s="116">
        <v>388.7</v>
      </c>
      <c r="P33" s="116">
        <v>358.3</v>
      </c>
      <c r="Q33" s="116">
        <v>303.2</v>
      </c>
      <c r="R33" s="116">
        <v>295.2</v>
      </c>
      <c r="S33" s="116">
        <v>127.8</v>
      </c>
      <c r="T33" s="116">
        <v>140</v>
      </c>
      <c r="U33" s="116">
        <v>114</v>
      </c>
      <c r="V33" s="116">
        <v>116.3</v>
      </c>
      <c r="W33" s="116">
        <v>106.7</v>
      </c>
      <c r="X33" s="116">
        <v>109.3</v>
      </c>
      <c r="Y33" s="124">
        <v>102.5</v>
      </c>
      <c r="Z33" s="129">
        <v>4578.0999999999995</v>
      </c>
    </row>
    <row r="34" spans="1:26" x14ac:dyDescent="0.2">
      <c r="A34" s="110" t="s">
        <v>20</v>
      </c>
      <c r="B34" s="114">
        <v>35.1</v>
      </c>
      <c r="C34" s="115">
        <v>33.299999999999997</v>
      </c>
      <c r="D34" s="115">
        <v>33</v>
      </c>
      <c r="E34" s="115">
        <v>35.700000000000003</v>
      </c>
      <c r="F34" s="115">
        <v>28.400000000000002</v>
      </c>
      <c r="G34" s="115">
        <v>25</v>
      </c>
      <c r="H34" s="115">
        <v>23.900000000000002</v>
      </c>
      <c r="I34" s="115">
        <v>35.1</v>
      </c>
      <c r="J34" s="115">
        <v>107.4</v>
      </c>
      <c r="K34" s="116">
        <v>92.9</v>
      </c>
      <c r="L34" s="116">
        <v>60.4</v>
      </c>
      <c r="M34" s="116">
        <v>90.5</v>
      </c>
      <c r="N34" s="116">
        <v>29.2</v>
      </c>
      <c r="O34" s="116">
        <v>102.2</v>
      </c>
      <c r="P34" s="116">
        <v>81.7</v>
      </c>
      <c r="Q34" s="116">
        <v>55.9</v>
      </c>
      <c r="R34" s="116">
        <v>79.400000000000006</v>
      </c>
      <c r="S34" s="116">
        <v>27.400000000000002</v>
      </c>
      <c r="T34" s="116">
        <v>27.3</v>
      </c>
      <c r="U34" s="116">
        <v>24.5</v>
      </c>
      <c r="V34" s="116">
        <v>23.1</v>
      </c>
      <c r="W34" s="116">
        <v>22</v>
      </c>
      <c r="X34" s="116">
        <v>20.5</v>
      </c>
      <c r="Y34" s="124">
        <v>20.3</v>
      </c>
      <c r="Z34" s="129">
        <v>1114.2</v>
      </c>
    </row>
    <row r="35" spans="1:26" ht="16.5" thickBot="1" x14ac:dyDescent="0.3">
      <c r="A35" s="125" t="s">
        <v>49</v>
      </c>
      <c r="B35" s="126">
        <v>268.85000000000002</v>
      </c>
      <c r="C35" s="126">
        <v>247.35000000000002</v>
      </c>
      <c r="D35" s="126">
        <v>244.20000000000002</v>
      </c>
      <c r="E35" s="126">
        <v>239.8</v>
      </c>
      <c r="F35" s="126">
        <v>241.05</v>
      </c>
      <c r="G35" s="126">
        <v>230.5</v>
      </c>
      <c r="H35" s="126">
        <v>227.70000000000002</v>
      </c>
      <c r="I35" s="126">
        <v>242</v>
      </c>
      <c r="J35" s="126">
        <v>673.35</v>
      </c>
      <c r="K35" s="126">
        <v>737.4</v>
      </c>
      <c r="L35" s="126">
        <v>585.80000000000007</v>
      </c>
      <c r="M35" s="126">
        <v>661.95</v>
      </c>
      <c r="N35" s="126">
        <v>233.3</v>
      </c>
      <c r="O35" s="126">
        <v>777.35</v>
      </c>
      <c r="P35" s="126">
        <v>716.80000000000007</v>
      </c>
      <c r="Q35" s="126">
        <v>606.75</v>
      </c>
      <c r="R35" s="126">
        <v>590.35</v>
      </c>
      <c r="S35" s="126">
        <v>255.6</v>
      </c>
      <c r="T35" s="126">
        <v>280.10000000000002</v>
      </c>
      <c r="U35" s="126">
        <v>228.2</v>
      </c>
      <c r="V35" s="126">
        <v>232.54999999999998</v>
      </c>
      <c r="W35" s="126">
        <v>213.35000000000002</v>
      </c>
      <c r="X35" s="126">
        <v>218.60000000000002</v>
      </c>
      <c r="Y35" s="127">
        <v>204.95000000000002</v>
      </c>
      <c r="Z35" s="128">
        <v>9157.85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2023-06-22T08:31:18Z</dcterms:modified>
</cp:coreProperties>
</file>